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7095"/>
  </bookViews>
  <sheets>
    <sheet name="С источниками" sheetId="1" r:id="rId1"/>
  </sheets>
  <calcPr calcId="162913" iterate="1"/>
</workbook>
</file>

<file path=xl/calcChain.xml><?xml version="1.0" encoding="utf-8"?>
<calcChain xmlns="http://schemas.openxmlformats.org/spreadsheetml/2006/main">
  <c r="BJ21" i="1" l="1"/>
</calcChain>
</file>

<file path=xl/sharedStrings.xml><?xml version="1.0" encoding="utf-8"?>
<sst xmlns="http://schemas.openxmlformats.org/spreadsheetml/2006/main" count="127" uniqueCount="80">
  <si>
    <t>-</t>
  </si>
  <si>
    <t>Потери тепловой энергии в паре, Гкал</t>
  </si>
  <si>
    <t>Потери теплоносителя в виде химически очищенной воды, куб.м.</t>
  </si>
  <si>
    <t>Потери теплоносителя в виде химически обессоленной воды, куб.м.</t>
  </si>
  <si>
    <t>Количество подключенных объектов теплоснабжения</t>
  </si>
  <si>
    <t xml:space="preserve">Наличие собственной эксплуатационной службы (либо привлеченной по договору на срок не менее очередного периода регулирования) </t>
  </si>
  <si>
    <t xml:space="preserve">Наличие собственной диспетчерской службы (либо привлеченной по договору на срок не менее очередного периода регулирования) </t>
  </si>
  <si>
    <t xml:space="preserve">Наличие собственной аварийной службы (либо привлеченной по договору на срок не менее очередного периода регулирования) </t>
  </si>
  <si>
    <t>Наличие сайта в сети Интернет</t>
  </si>
  <si>
    <t>Наличие выделенного абонентского номера</t>
  </si>
  <si>
    <t>Тариф на услуги по передаче тепловой энергии на 2018 год, руб./Гкал</t>
  </si>
  <si>
    <t>Доля собственного теплового потребления в присоединенной к сетям нагрузке, %</t>
  </si>
  <si>
    <t>Присоединенная нагрузка ЦТП на балансе  ТСО, Гкал/ч</t>
  </si>
  <si>
    <t>Присоединенная нагрузка ИТП на балансе  ТСО, Гкал/ч</t>
  </si>
  <si>
    <t>Средний диаметр тепловой сети, мм</t>
  </si>
  <si>
    <t>Количество насосоных станций, шт.</t>
  </si>
  <si>
    <t>Количество условных единиц, расчитанных в соответствии с Приложением 2 к Методическим указаниям,утвержденным приказом ФСТ России от 13 июня 2013 г. N 760-э</t>
  </si>
  <si>
    <t>Отнесение НВВ на материальную характеристику тепловой сети, руб./кв.мм</t>
  </si>
  <si>
    <t>Отнесение НВВ на у.е. тепловой сети, руб./у.е.</t>
  </si>
  <si>
    <t>Объем услуг по передаче, Гкал/год</t>
  </si>
  <si>
    <t>Наличие тарифа на горячую воду да/нет</t>
  </si>
  <si>
    <t>* - если есть оба основания - указать долю в собственности и в аренде  в соответствии с У.Е., определенными в соответствии с Приложением 2 к Методическим указаниям,утвержденным приказом ФСТ России от 13 июня 2013 г. N 760-э</t>
  </si>
  <si>
    <t>Наименование муниципального образования</t>
  </si>
  <si>
    <t>Наименование субъекта РФ</t>
  </si>
  <si>
    <t>Основание владения имуществом (собственность частная/собственность муниципальная/аренда у частного собственника/аренда муниципальная/права не оформлены)</t>
  </si>
  <si>
    <t>Установленная тепловая мощность, Гкал/ч</t>
  </si>
  <si>
    <t>Присоединенная нагрузка, Гкал/ч</t>
  </si>
  <si>
    <t>Фактическая используемая мощность, Гкал/ч</t>
  </si>
  <si>
    <t>Вид топлива (газ/уголь/мазут/иное)</t>
  </si>
  <si>
    <t>Фактический расход электрической энергии на производство тепловой энергии, Квт.ч./Гкал</t>
  </si>
  <si>
    <t>Фактическая используемая электрическая мощность максимум, кВт</t>
  </si>
  <si>
    <t>Описание источников теплоснабжения по факту 2018</t>
  </si>
  <si>
    <t>Присоединенная электрическая мощность по договору энергоснабжения, кВт</t>
  </si>
  <si>
    <t>Источник водоснабжения для технологических целей (скважина, поверхностные источники, покупная вода)</t>
  </si>
  <si>
    <t>Объем теплоносителя, используемый в технологических целях, куб.м</t>
  </si>
  <si>
    <t>Тип системы теплоснабжения (открытая/закрытая)</t>
  </si>
  <si>
    <t>Минимальный диаметр тепловой сети, мм</t>
  </si>
  <si>
    <t>Максимальный диаметр тепловой сети, мм</t>
  </si>
  <si>
    <t>Описание тепловых сетей</t>
  </si>
  <si>
    <t>Фактическая импользуемая электрическая мощность мин., кВТ</t>
  </si>
  <si>
    <t>Отпуск тепловой энергии с коллекторов по факту 2018, тыс. Гкал</t>
  </si>
  <si>
    <t>Полезный отпуск потребителям в системе теплоснабжения по факту 2018, тыс. Гкал</t>
  </si>
  <si>
    <t>Фактический расход электрической энергии на передачу тепловой энергии, Квт.ч./Гкал</t>
  </si>
  <si>
    <t>Нормативные потери при передаче тепловой энергии, Гкал</t>
  </si>
  <si>
    <t>Фактические потери при передаче тепловой энергии, Гкал</t>
  </si>
  <si>
    <t>Нормативный расход электрической энергии на передачу тепловой энергии, Квт.ч./Гкал</t>
  </si>
  <si>
    <t>НВВ в соответствии с тарифным решением на 2018 год, тыс.руб. без НДС</t>
  </si>
  <si>
    <t xml:space="preserve">Наименование теплосетевой организации (ТСО) - указывается в привязке к соответствующему источнику. </t>
  </si>
  <si>
    <t>Основание владения имуществом (собственность частная/собственность муниципальная/аренда у частного собственника/аренда муниципальная/права не оформлены)*</t>
  </si>
  <si>
    <t>Нормативные потери/расход теплоносителя при передаче тепловой энергии, куб.м</t>
  </si>
  <si>
    <t>Фактические потери/расход теплоносителя при передаче тепловой энергии, куб.м</t>
  </si>
  <si>
    <t>Тип прокладки наземная/подземная, в процентах по мат. характеристике</t>
  </si>
  <si>
    <t>Тип изоляции (мин. вата/ППУ/иное), в процентах по мат. характеристике</t>
  </si>
  <si>
    <t>Средний возраст сетей, лет</t>
  </si>
  <si>
    <t>Амортизационные отчисления в тарифе, тыс. руб.</t>
  </si>
  <si>
    <t>Тип источника (комбинированный/вынужденный по теплу/некомбинированный)</t>
  </si>
  <si>
    <t>Топливо</t>
  </si>
  <si>
    <t>КИУМ источника по факту 2018</t>
  </si>
  <si>
    <t>Описание СЦТ</t>
  </si>
  <si>
    <t>Электроснабжение</t>
  </si>
  <si>
    <t>Водоснабжение</t>
  </si>
  <si>
    <t xml:space="preserve"> 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
</t>
  </si>
  <si>
    <t>Аварийность</t>
  </si>
  <si>
    <t>Наименование промежуточной теплосетевой организации (ТСО) - указывается в привязке к основной теплосетевой**</t>
  </si>
  <si>
    <t>** - заполняется в строках ниже основной теплосетевой организации</t>
  </si>
  <si>
    <t>Теплосетевые объекты</t>
  </si>
  <si>
    <t>Потери</t>
  </si>
  <si>
    <t>Электроснабжение сетевого комплекса</t>
  </si>
  <si>
    <t>количество прекращений подачи тепловой энергии, теплоносителя в результате технологических нарушений на тепловых сетях на 1 км тепловых сетей</t>
  </si>
  <si>
    <r>
      <t xml:space="preserve">Наименование </t>
    </r>
    <r>
      <rPr>
        <b/>
        <sz val="11"/>
        <color theme="1"/>
        <rFont val="Calibri"/>
        <family val="2"/>
        <charset val="204"/>
        <scheme val="minor"/>
      </rPr>
      <t>ЕТО</t>
    </r>
  </si>
  <si>
    <t>Владелец источника тепловой энергии</t>
  </si>
  <si>
    <t xml:space="preserve">Критерий, на основании которого утверждена ЕТО (владение источниками тепловой энергии с наибольшей рабочей тепловой мощностью/  тепловыми сетями с наибольшей емкостью/ в основном источники/ в основном сети/иное
</t>
  </si>
  <si>
    <t>Номер, код системы теплоснабжения по схеме теплоснабжения</t>
  </si>
  <si>
    <t>Нормативный среднегодовой удельный расход условного топлива, кг у.т./Гкал/ч</t>
  </si>
  <si>
    <t>Фактический среднегодовой удельный расход условного топлива, кг у.т./Гкал/ч</t>
  </si>
  <si>
    <t>Протяженность наиболее длинного неразрывного участка тепловой сети по каналу, заполняется только по промежуточным ТСО, км</t>
  </si>
  <si>
    <t>Протяженность тепловых сетей в однотрубном исчислении, км</t>
  </si>
  <si>
    <t>Материальная характеристика тепловой сети, мм2</t>
  </si>
  <si>
    <t>Экономические показатели</t>
  </si>
  <si>
    <t>Данные об экслуатации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</si>
</sst>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3" fillId="0" borderId="0" xfId="0" applyFont="1"/>
    <xf numFmtId="164" fontId="0" fillId="2" borderId="6" xfId="1" applyNumberFormat="1" applyFont="1" applyFill="1" applyBorder="1" applyAlignment="1">
      <alignment horizontal="center" vertical="center"/>
    </xf>
    <xf numFmtId="164" fontId="0" fillId="3" borderId="6" xfId="1" applyNumberFormat="1" applyFont="1" applyFill="1" applyBorder="1" applyAlignment="1">
      <alignment horizontal="center" vertical="center"/>
    </xf>
    <xf numFmtId="164" fontId="0" fillId="3" borderId="7" xfId="1" applyNumberFormat="1" applyFont="1" applyFill="1" applyBorder="1" applyAlignment="1">
      <alignment horizontal="center" vertical="center"/>
    </xf>
    <xf numFmtId="164" fontId="0" fillId="2" borderId="2" xfId="1" applyNumberFormat="1" applyFont="1" applyFill="1" applyBorder="1" applyAlignment="1">
      <alignment horizontal="center" vertical="center"/>
    </xf>
    <xf numFmtId="164" fontId="0" fillId="2" borderId="5" xfId="1" applyNumberFormat="1" applyFont="1" applyFill="1" applyBorder="1" applyAlignment="1">
      <alignment horizontal="center" vertical="center"/>
    </xf>
    <xf numFmtId="164" fontId="0" fillId="2" borderId="7" xfId="1" applyNumberFormat="1" applyFont="1" applyFill="1" applyBorder="1" applyAlignment="1">
      <alignment horizontal="center" vertical="center"/>
    </xf>
    <xf numFmtId="164" fontId="0" fillId="3" borderId="3" xfId="1" applyNumberFormat="1" applyFont="1" applyFill="1" applyBorder="1" applyAlignment="1">
      <alignment horizontal="center" vertical="center"/>
    </xf>
    <xf numFmtId="164" fontId="0" fillId="3" borderId="4" xfId="1" applyNumberFormat="1" applyFont="1" applyFill="1" applyBorder="1" applyAlignment="1">
      <alignment horizontal="center" vertical="center"/>
    </xf>
    <xf numFmtId="164" fontId="0" fillId="3" borderId="2" xfId="1" applyNumberFormat="1" applyFont="1" applyFill="1" applyBorder="1" applyAlignment="1">
      <alignment horizontal="center" vertical="center"/>
    </xf>
    <xf numFmtId="164" fontId="0" fillId="3" borderId="5" xfId="1" applyNumberFormat="1" applyFont="1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3" borderId="14" xfId="1" applyNumberFormat="1" applyFont="1" applyFill="1" applyBorder="1" applyAlignment="1">
      <alignment horizontal="center" vertical="center"/>
    </xf>
    <xf numFmtId="164" fontId="0" fillId="2" borderId="18" xfId="1" applyNumberFormat="1" applyFont="1" applyFill="1" applyBorder="1" applyAlignment="1">
      <alignment horizontal="center" vertical="center"/>
    </xf>
    <xf numFmtId="164" fontId="0" fillId="2" borderId="19" xfId="1" applyNumberFormat="1" applyFont="1" applyFill="1" applyBorder="1" applyAlignment="1">
      <alignment horizontal="center" vertical="center"/>
    </xf>
    <xf numFmtId="0" fontId="0" fillId="4" borderId="0" xfId="0" applyFill="1"/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0" fillId="0" borderId="25" xfId="0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0" fontId="0" fillId="0" borderId="19" xfId="0" applyFill="1" applyBorder="1" applyAlignment="1">
      <alignment vertical="center" wrapText="1"/>
    </xf>
    <xf numFmtId="0" fontId="0" fillId="0" borderId="33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23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34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0" fillId="0" borderId="24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/>
    </xf>
    <xf numFmtId="0" fontId="3" fillId="7" borderId="46" xfId="0" applyFont="1" applyFill="1" applyBorder="1" applyAlignment="1">
      <alignment horizontal="center"/>
    </xf>
    <xf numFmtId="0" fontId="3" fillId="7" borderId="49" xfId="0" applyFont="1" applyFill="1" applyBorder="1" applyAlignment="1">
      <alignment horizontal="center"/>
    </xf>
    <xf numFmtId="0" fontId="0" fillId="0" borderId="4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6" fillId="6" borderId="43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6" fillId="6" borderId="29" xfId="0" applyFont="1" applyFill="1" applyBorder="1" applyAlignment="1">
      <alignment horizontal="center"/>
    </xf>
    <xf numFmtId="0" fontId="3" fillId="8" borderId="35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0" fontId="3" fillId="8" borderId="49" xfId="0" applyFont="1" applyFill="1" applyBorder="1" applyAlignment="1">
      <alignment horizontal="center"/>
    </xf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/>
    </xf>
    <xf numFmtId="0" fontId="3" fillId="5" borderId="44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4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</cellXfs>
  <cellStyles count="3">
    <cellStyle name="Обычный" xfId="0" builtinId="0"/>
    <cellStyle name="Обычный 10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30"/>
  <sheetViews>
    <sheetView tabSelected="1" view="pageBreakPreview" topLeftCell="AY1" zoomScaleNormal="100" zoomScaleSheetLayoutView="100" workbookViewId="0">
      <selection activeCell="B5" sqref="B5"/>
    </sheetView>
  </sheetViews>
  <sheetFormatPr defaultRowHeight="15" x14ac:dyDescent="0.25"/>
  <cols>
    <col min="1" max="1" width="18.28515625" customWidth="1"/>
    <col min="2" max="2" width="16.42578125" customWidth="1"/>
    <col min="3" max="3" width="14.7109375" customWidth="1"/>
    <col min="4" max="4" width="15.7109375" customWidth="1"/>
    <col min="5" max="5" width="26.140625" customWidth="1"/>
    <col min="6" max="6" width="17" customWidth="1"/>
    <col min="7" max="7" width="16.140625" customWidth="1"/>
    <col min="8" max="8" width="23" customWidth="1"/>
    <col min="9" max="9" width="20" customWidth="1"/>
    <col min="10" max="10" width="16.42578125" customWidth="1"/>
    <col min="11" max="15" width="14.7109375" customWidth="1"/>
    <col min="16" max="16" width="16.28515625" customWidth="1"/>
    <col min="17" max="17" width="15.7109375" customWidth="1"/>
    <col min="18" max="18" width="14.7109375" customWidth="1"/>
    <col min="19" max="19" width="15.140625" customWidth="1"/>
    <col min="20" max="21" width="14.7109375" customWidth="1"/>
    <col min="22" max="22" width="17.5703125" customWidth="1"/>
    <col min="23" max="23" width="16.42578125" customWidth="1"/>
    <col min="24" max="24" width="18" customWidth="1"/>
    <col min="25" max="25" width="26.28515625" customWidth="1"/>
    <col min="26" max="26" width="16.28515625" customWidth="1"/>
    <col min="27" max="27" width="16.7109375" customWidth="1"/>
    <col min="28" max="28" width="19.140625" customWidth="1"/>
    <col min="29" max="29" width="17.28515625" customWidth="1"/>
    <col min="30" max="31" width="21.140625" customWidth="1"/>
    <col min="32" max="35" width="16.7109375" customWidth="1"/>
    <col min="36" max="36" width="13.85546875" customWidth="1"/>
    <col min="37" max="37" width="13.7109375" customWidth="1"/>
    <col min="38" max="38" width="11.42578125" customWidth="1"/>
    <col min="39" max="39" width="26.7109375" customWidth="1"/>
    <col min="40" max="40" width="22.85546875" customWidth="1"/>
    <col min="41" max="47" width="14.5703125" customWidth="1"/>
    <col min="48" max="48" width="17.7109375" customWidth="1"/>
    <col min="49" max="49" width="15.140625" customWidth="1"/>
    <col min="50" max="51" width="14.5703125" customWidth="1"/>
    <col min="52" max="52" width="24" customWidth="1"/>
    <col min="53" max="53" width="16.85546875" customWidth="1"/>
    <col min="54" max="54" width="15.7109375" customWidth="1"/>
    <col min="55" max="55" width="18.85546875" customWidth="1"/>
    <col min="56" max="57" width="16.7109375" customWidth="1"/>
    <col min="58" max="59" width="20.7109375" customWidth="1"/>
    <col min="60" max="60" width="17.85546875" customWidth="1"/>
    <col min="61" max="61" width="20.5703125" customWidth="1"/>
    <col min="62" max="62" width="20.140625" customWidth="1"/>
    <col min="63" max="63" width="19.42578125" customWidth="1"/>
    <col min="64" max="64" width="10.42578125" customWidth="1"/>
    <col min="65" max="65" width="14.28515625" customWidth="1"/>
  </cols>
  <sheetData>
    <row r="2" spans="1:65" ht="19.5" thickBot="1" x14ac:dyDescent="0.35"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65" ht="19.5" thickBot="1" x14ac:dyDescent="0.35">
      <c r="A3" s="89" t="s">
        <v>58</v>
      </c>
      <c r="B3" s="90"/>
      <c r="C3" s="90"/>
      <c r="D3" s="90"/>
      <c r="E3" s="90"/>
      <c r="F3" s="90"/>
      <c r="G3" s="91" t="s">
        <v>31</v>
      </c>
      <c r="H3" s="92"/>
      <c r="I3" s="92"/>
      <c r="J3" s="92"/>
      <c r="K3" s="92"/>
      <c r="L3" s="92"/>
      <c r="M3" s="92"/>
      <c r="N3" s="93"/>
      <c r="O3" s="88" t="s">
        <v>56</v>
      </c>
      <c r="P3" s="88"/>
      <c r="Q3" s="88"/>
      <c r="R3" s="88" t="s">
        <v>59</v>
      </c>
      <c r="S3" s="88"/>
      <c r="T3" s="88"/>
      <c r="U3" s="88"/>
      <c r="V3" s="105" t="s">
        <v>60</v>
      </c>
      <c r="W3" s="105"/>
      <c r="X3" s="105"/>
      <c r="Y3" s="82" t="s">
        <v>62</v>
      </c>
      <c r="Z3" s="106" t="s">
        <v>38</v>
      </c>
      <c r="AA3" s="107"/>
      <c r="AB3" s="107"/>
      <c r="AC3" s="107"/>
      <c r="AD3" s="107"/>
      <c r="AE3" s="107"/>
      <c r="AF3" s="107"/>
      <c r="AG3" s="107"/>
      <c r="AH3" s="107"/>
      <c r="AI3" s="108"/>
      <c r="AJ3" s="106" t="s">
        <v>65</v>
      </c>
      <c r="AK3" s="107"/>
      <c r="AL3" s="107"/>
      <c r="AM3" s="107"/>
      <c r="AN3" s="107"/>
      <c r="AO3" s="108"/>
      <c r="AP3" s="109" t="s">
        <v>66</v>
      </c>
      <c r="AQ3" s="109"/>
      <c r="AR3" s="109"/>
      <c r="AS3" s="109"/>
      <c r="AT3" s="106" t="s">
        <v>67</v>
      </c>
      <c r="AU3" s="107"/>
      <c r="AV3" s="107"/>
      <c r="AW3" s="107"/>
      <c r="AX3" s="108"/>
      <c r="AY3" s="106" t="s">
        <v>62</v>
      </c>
      <c r="AZ3" s="107"/>
      <c r="BA3" s="94" t="s">
        <v>78</v>
      </c>
      <c r="BB3" s="95"/>
      <c r="BC3" s="95"/>
      <c r="BD3" s="95"/>
      <c r="BE3" s="95"/>
      <c r="BF3" s="95"/>
      <c r="BG3" s="96"/>
      <c r="BH3" s="83" t="s">
        <v>79</v>
      </c>
      <c r="BI3" s="83"/>
      <c r="BJ3" s="83"/>
      <c r="BK3" s="83"/>
      <c r="BL3" s="83"/>
      <c r="BM3" s="84"/>
    </row>
    <row r="4" spans="1:65" ht="180.6" customHeight="1" thickBot="1" x14ac:dyDescent="0.3">
      <c r="A4" s="74" t="s">
        <v>23</v>
      </c>
      <c r="B4" s="72" t="s">
        <v>22</v>
      </c>
      <c r="C4" s="76" t="s">
        <v>72</v>
      </c>
      <c r="D4" s="73" t="s">
        <v>69</v>
      </c>
      <c r="E4" s="75" t="s">
        <v>71</v>
      </c>
      <c r="F4" s="69" t="s">
        <v>41</v>
      </c>
      <c r="G4" s="75" t="s">
        <v>70</v>
      </c>
      <c r="H4" s="70" t="s">
        <v>24</v>
      </c>
      <c r="I4" s="77" t="s">
        <v>55</v>
      </c>
      <c r="J4" s="69" t="s">
        <v>25</v>
      </c>
      <c r="K4" s="69" t="s">
        <v>26</v>
      </c>
      <c r="L4" s="69" t="s">
        <v>27</v>
      </c>
      <c r="M4" s="69" t="s">
        <v>57</v>
      </c>
      <c r="N4" s="49" t="s">
        <v>40</v>
      </c>
      <c r="O4" s="69" t="s">
        <v>28</v>
      </c>
      <c r="P4" s="75" t="s">
        <v>73</v>
      </c>
      <c r="Q4" s="75" t="s">
        <v>74</v>
      </c>
      <c r="R4" s="69" t="s">
        <v>29</v>
      </c>
      <c r="S4" s="69" t="s">
        <v>32</v>
      </c>
      <c r="T4" s="69" t="s">
        <v>39</v>
      </c>
      <c r="U4" s="69" t="s">
        <v>30</v>
      </c>
      <c r="V4" s="69" t="s">
        <v>33</v>
      </c>
      <c r="W4" s="69" t="s">
        <v>34</v>
      </c>
      <c r="X4" s="69" t="s">
        <v>35</v>
      </c>
      <c r="Y4" s="69" t="s">
        <v>61</v>
      </c>
      <c r="Z4" s="74" t="s">
        <v>47</v>
      </c>
      <c r="AA4" s="74" t="s">
        <v>63</v>
      </c>
      <c r="AB4" s="78" t="s">
        <v>75</v>
      </c>
      <c r="AC4" s="79" t="s">
        <v>76</v>
      </c>
      <c r="AD4" s="71" t="s">
        <v>36</v>
      </c>
      <c r="AE4" s="71" t="s">
        <v>37</v>
      </c>
      <c r="AF4" s="71" t="s">
        <v>14</v>
      </c>
      <c r="AG4" s="80" t="s">
        <v>77</v>
      </c>
      <c r="AH4" s="71" t="s">
        <v>51</v>
      </c>
      <c r="AI4" s="71" t="s">
        <v>52</v>
      </c>
      <c r="AJ4" s="71" t="s">
        <v>12</v>
      </c>
      <c r="AK4" s="71" t="s">
        <v>13</v>
      </c>
      <c r="AL4" s="71" t="s">
        <v>15</v>
      </c>
      <c r="AM4" s="71" t="s">
        <v>16</v>
      </c>
      <c r="AN4" s="70" t="s">
        <v>48</v>
      </c>
      <c r="AO4" s="70" t="s">
        <v>19</v>
      </c>
      <c r="AP4" s="69" t="s">
        <v>43</v>
      </c>
      <c r="AQ4" s="69" t="s">
        <v>44</v>
      </c>
      <c r="AR4" s="69" t="s">
        <v>49</v>
      </c>
      <c r="AS4" s="69" t="s">
        <v>50</v>
      </c>
      <c r="AT4" s="69" t="s">
        <v>42</v>
      </c>
      <c r="AU4" s="69" t="s">
        <v>45</v>
      </c>
      <c r="AV4" s="69" t="s">
        <v>32</v>
      </c>
      <c r="AW4" s="69" t="s">
        <v>39</v>
      </c>
      <c r="AX4" s="69" t="s">
        <v>30</v>
      </c>
      <c r="AY4" s="69" t="s">
        <v>53</v>
      </c>
      <c r="AZ4" s="69" t="s">
        <v>68</v>
      </c>
      <c r="BA4" s="81" t="s">
        <v>11</v>
      </c>
      <c r="BB4" s="81" t="s">
        <v>46</v>
      </c>
      <c r="BC4" s="81" t="s">
        <v>54</v>
      </c>
      <c r="BD4" s="81" t="s">
        <v>10</v>
      </c>
      <c r="BE4" s="81" t="s">
        <v>20</v>
      </c>
      <c r="BF4" s="81" t="s">
        <v>17</v>
      </c>
      <c r="BG4" s="81" t="s">
        <v>18</v>
      </c>
      <c r="BH4" s="50" t="s">
        <v>4</v>
      </c>
      <c r="BI4" s="51" t="s">
        <v>6</v>
      </c>
      <c r="BJ4" s="51" t="s">
        <v>5</v>
      </c>
      <c r="BK4" s="51" t="s">
        <v>7</v>
      </c>
      <c r="BL4" s="50" t="s">
        <v>8</v>
      </c>
      <c r="BM4" s="52" t="s">
        <v>9</v>
      </c>
    </row>
    <row r="5" spans="1:65" ht="12" customHeight="1" x14ac:dyDescent="0.25">
      <c r="A5" s="85"/>
      <c r="B5" s="53"/>
      <c r="C5" s="54"/>
      <c r="D5" s="54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6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8"/>
    </row>
    <row r="6" spans="1:65" ht="12" customHeight="1" x14ac:dyDescent="0.25">
      <c r="A6" s="86"/>
      <c r="B6" s="59"/>
      <c r="C6" s="60"/>
      <c r="D6" s="60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2"/>
      <c r="AB6" s="62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3"/>
    </row>
    <row r="7" spans="1:65" ht="12" customHeight="1" x14ac:dyDescent="0.25">
      <c r="A7" s="86"/>
      <c r="B7" s="59"/>
      <c r="C7" s="60"/>
      <c r="D7" s="60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2"/>
      <c r="AB7" s="62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3"/>
    </row>
    <row r="8" spans="1:65" ht="12" customHeight="1" x14ac:dyDescent="0.25">
      <c r="A8" s="86"/>
      <c r="B8" s="59"/>
      <c r="C8" s="60"/>
      <c r="D8" s="60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2"/>
      <c r="AB8" s="62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3"/>
    </row>
    <row r="9" spans="1:65" s="16" customFormat="1" ht="12" customHeight="1" x14ac:dyDescent="0.25">
      <c r="A9" s="86"/>
      <c r="B9" s="59"/>
      <c r="C9" s="60"/>
      <c r="D9" s="60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2"/>
      <c r="AB9" s="62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3"/>
    </row>
    <row r="10" spans="1:65" s="16" customFormat="1" ht="12" customHeight="1" x14ac:dyDescent="0.25">
      <c r="A10" s="86"/>
      <c r="B10" s="59"/>
      <c r="C10" s="60"/>
      <c r="D10" s="60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2"/>
      <c r="AB10" s="62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3"/>
    </row>
    <row r="11" spans="1:65" ht="12" customHeight="1" x14ac:dyDescent="0.25">
      <c r="A11" s="86"/>
      <c r="B11" s="59"/>
      <c r="C11" s="60"/>
      <c r="D11" s="60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2"/>
      <c r="AB11" s="62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3"/>
    </row>
    <row r="12" spans="1:65" s="16" customFormat="1" ht="12" customHeight="1" x14ac:dyDescent="0.25">
      <c r="A12" s="86"/>
      <c r="B12" s="59"/>
      <c r="C12" s="60"/>
      <c r="D12" s="60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2"/>
      <c r="AB12" s="62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3"/>
    </row>
    <row r="13" spans="1:65" s="16" customFormat="1" ht="12" customHeight="1" x14ac:dyDescent="0.25">
      <c r="A13" s="86"/>
      <c r="B13" s="59"/>
      <c r="C13" s="60"/>
      <c r="D13" s="60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2"/>
      <c r="AB13" s="62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3"/>
    </row>
    <row r="14" spans="1:65" ht="12" customHeight="1" x14ac:dyDescent="0.25">
      <c r="A14" s="86"/>
      <c r="B14" s="59"/>
      <c r="C14" s="60"/>
      <c r="D14" s="60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2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3"/>
    </row>
    <row r="15" spans="1:65" s="16" customFormat="1" ht="12" customHeight="1" thickBot="1" x14ac:dyDescent="0.3">
      <c r="A15" s="87"/>
      <c r="B15" s="64"/>
      <c r="C15" s="65"/>
      <c r="D15" s="65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7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8"/>
    </row>
    <row r="16" spans="1:65" ht="15" hidden="1" customHeight="1" x14ac:dyDescent="0.25">
      <c r="Z16" s="102" t="s">
        <v>1</v>
      </c>
      <c r="AA16" s="38"/>
      <c r="AB16" s="22"/>
      <c r="AC16" s="46"/>
      <c r="AD16" s="38"/>
      <c r="AE16" s="38"/>
      <c r="AF16" s="22"/>
      <c r="AG16" s="22"/>
      <c r="AH16" s="38"/>
      <c r="AI16" s="38"/>
      <c r="AJ16" s="22"/>
      <c r="AK16" s="22"/>
      <c r="AL16" s="22"/>
      <c r="AM16" s="22"/>
      <c r="AN16" s="22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14"/>
      <c r="BB16" s="14" t="s">
        <v>0</v>
      </c>
      <c r="BC16" s="14"/>
      <c r="BD16" s="14" t="s">
        <v>0</v>
      </c>
      <c r="BE16" s="14"/>
      <c r="BF16" s="14" t="s">
        <v>0</v>
      </c>
      <c r="BG16" s="14"/>
      <c r="BH16" s="14" t="s">
        <v>0</v>
      </c>
      <c r="BI16" s="14" t="s">
        <v>0</v>
      </c>
      <c r="BJ16" s="15" t="s">
        <v>0</v>
      </c>
    </row>
    <row r="17" spans="1:62" hidden="1" x14ac:dyDescent="0.25">
      <c r="Z17" s="103"/>
      <c r="AA17" s="39"/>
      <c r="AB17" s="23"/>
      <c r="AC17" s="47"/>
      <c r="AD17" s="39"/>
      <c r="AE17" s="39"/>
      <c r="AF17" s="23"/>
      <c r="AG17" s="23"/>
      <c r="AH17" s="39"/>
      <c r="AI17" s="39"/>
      <c r="AJ17" s="23"/>
      <c r="AK17" s="23"/>
      <c r="AL17" s="23"/>
      <c r="AM17" s="23"/>
      <c r="AN17" s="23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5"/>
      <c r="BB17" s="5" t="s">
        <v>0</v>
      </c>
      <c r="BC17" s="5"/>
      <c r="BD17" s="5" t="s">
        <v>0</v>
      </c>
      <c r="BE17" s="5"/>
      <c r="BF17" s="5" t="s">
        <v>0</v>
      </c>
      <c r="BG17" s="5"/>
      <c r="BH17" s="5" t="s">
        <v>0</v>
      </c>
      <c r="BI17" s="5" t="s">
        <v>0</v>
      </c>
      <c r="BJ17" s="6" t="s">
        <v>0</v>
      </c>
    </row>
    <row r="18" spans="1:62" ht="15.75" hidden="1" thickBot="1" x14ac:dyDescent="0.3">
      <c r="Z18" s="104"/>
      <c r="AA18" s="40"/>
      <c r="AB18" s="24"/>
      <c r="AC18" s="48"/>
      <c r="AD18" s="40"/>
      <c r="AE18" s="40"/>
      <c r="AF18" s="24"/>
      <c r="AG18" s="24"/>
      <c r="AH18" s="40"/>
      <c r="AI18" s="40"/>
      <c r="AJ18" s="24"/>
      <c r="AK18" s="24"/>
      <c r="AL18" s="24"/>
      <c r="AM18" s="24"/>
      <c r="AN18" s="24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"/>
      <c r="BB18" s="2" t="s">
        <v>0</v>
      </c>
      <c r="BC18" s="2"/>
      <c r="BD18" s="2" t="s">
        <v>0</v>
      </c>
      <c r="BE18" s="2"/>
      <c r="BF18" s="2" t="s">
        <v>0</v>
      </c>
      <c r="BG18" s="2"/>
      <c r="BH18" s="2" t="s">
        <v>0</v>
      </c>
      <c r="BI18" s="2" t="s">
        <v>0</v>
      </c>
      <c r="BJ18" s="7" t="s">
        <v>0</v>
      </c>
    </row>
    <row r="19" spans="1:62" ht="15" hidden="1" customHeight="1" x14ac:dyDescent="0.25">
      <c r="Z19" s="97" t="s">
        <v>2</v>
      </c>
      <c r="AA19" s="33"/>
      <c r="AB19" s="17"/>
      <c r="AC19" s="41"/>
      <c r="AD19" s="33"/>
      <c r="AE19" s="33"/>
      <c r="AF19" s="17"/>
      <c r="AG19" s="17"/>
      <c r="AH19" s="33"/>
      <c r="AI19" s="33"/>
      <c r="AJ19" s="17"/>
      <c r="AK19" s="17"/>
      <c r="AL19" s="17"/>
      <c r="AM19" s="17"/>
      <c r="AN19" s="17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8"/>
      <c r="BB19" s="8">
        <v>8909.5</v>
      </c>
      <c r="BC19" s="8"/>
      <c r="BD19" s="8" t="s">
        <v>0</v>
      </c>
      <c r="BE19" s="8"/>
      <c r="BF19" s="8" t="s">
        <v>0</v>
      </c>
      <c r="BG19" s="8"/>
      <c r="BH19" s="8" t="s">
        <v>0</v>
      </c>
      <c r="BI19" s="8" t="s">
        <v>0</v>
      </c>
      <c r="BJ19" s="9">
        <v>1679.9</v>
      </c>
    </row>
    <row r="20" spans="1:62" hidden="1" x14ac:dyDescent="0.25">
      <c r="Z20" s="98"/>
      <c r="AA20" s="34"/>
      <c r="AB20" s="18"/>
      <c r="AC20" s="42"/>
      <c r="AD20" s="34"/>
      <c r="AE20" s="34"/>
      <c r="AF20" s="18"/>
      <c r="AG20" s="18"/>
      <c r="AH20" s="34"/>
      <c r="AI20" s="34"/>
      <c r="AJ20" s="18"/>
      <c r="AK20" s="18"/>
      <c r="AL20" s="18"/>
      <c r="AM20" s="18"/>
      <c r="AN20" s="18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10"/>
      <c r="BB20" s="10" t="s">
        <v>0</v>
      </c>
      <c r="BC20" s="10"/>
      <c r="BD20" s="10">
        <v>237.07000000000002</v>
      </c>
      <c r="BE20" s="10"/>
      <c r="BF20" s="10" t="s">
        <v>0</v>
      </c>
      <c r="BG20" s="10"/>
      <c r="BH20" s="10" t="s">
        <v>0</v>
      </c>
      <c r="BI20" s="10" t="s">
        <v>0</v>
      </c>
      <c r="BJ20" s="11">
        <v>2300.08</v>
      </c>
    </row>
    <row r="21" spans="1:62" hidden="1" x14ac:dyDescent="0.25">
      <c r="Z21" s="98"/>
      <c r="AA21" s="34"/>
      <c r="AB21" s="18"/>
      <c r="AC21" s="42"/>
      <c r="AD21" s="34"/>
      <c r="AE21" s="34"/>
      <c r="AF21" s="18"/>
      <c r="AG21" s="18"/>
      <c r="AH21" s="34"/>
      <c r="AI21" s="34"/>
      <c r="AJ21" s="18"/>
      <c r="AK21" s="18"/>
      <c r="AL21" s="18"/>
      <c r="AM21" s="18"/>
      <c r="AN21" s="18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12"/>
      <c r="BB21" s="12">
        <v>1650.4700000000003</v>
      </c>
      <c r="BC21" s="12"/>
      <c r="BD21" s="12">
        <v>153.68</v>
      </c>
      <c r="BE21" s="12"/>
      <c r="BF21" s="12"/>
      <c r="BG21" s="12"/>
      <c r="BH21" s="12">
        <v>0</v>
      </c>
      <c r="BI21" s="12">
        <v>0</v>
      </c>
      <c r="BJ21" s="13">
        <f>19944.74+270.92</f>
        <v>20215.66</v>
      </c>
    </row>
    <row r="22" spans="1:62" hidden="1" x14ac:dyDescent="0.25">
      <c r="Z22" s="98"/>
      <c r="AA22" s="34"/>
      <c r="AB22" s="18"/>
      <c r="AC22" s="42"/>
      <c r="AD22" s="34"/>
      <c r="AE22" s="34"/>
      <c r="AF22" s="18"/>
      <c r="AG22" s="18"/>
      <c r="AH22" s="34"/>
      <c r="AI22" s="34"/>
      <c r="AJ22" s="18"/>
      <c r="AK22" s="18"/>
      <c r="AL22" s="18"/>
      <c r="AM22" s="18"/>
      <c r="AN22" s="18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12"/>
      <c r="BB22" s="12"/>
      <c r="BC22" s="12"/>
      <c r="BD22" s="12">
        <v>0</v>
      </c>
      <c r="BE22" s="12"/>
      <c r="BF22" s="12">
        <v>35591</v>
      </c>
      <c r="BG22" s="12"/>
      <c r="BH22" s="12"/>
      <c r="BI22" s="12">
        <v>0</v>
      </c>
      <c r="BJ22" s="13"/>
    </row>
    <row r="23" spans="1:62" hidden="1" x14ac:dyDescent="0.25">
      <c r="Z23" s="99" t="s">
        <v>3</v>
      </c>
      <c r="AA23" s="35"/>
      <c r="AB23" s="19"/>
      <c r="AC23" s="43"/>
      <c r="AD23" s="35"/>
      <c r="AE23" s="35"/>
      <c r="AF23" s="19"/>
      <c r="AG23" s="19"/>
      <c r="AH23" s="35"/>
      <c r="AI23" s="35"/>
      <c r="AJ23" s="19"/>
      <c r="AK23" s="19"/>
      <c r="AL23" s="19"/>
      <c r="AM23" s="19"/>
      <c r="AN23" s="19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8"/>
      <c r="BB23" s="8" t="s">
        <v>0</v>
      </c>
      <c r="BC23" s="8"/>
      <c r="BD23" s="8" t="s">
        <v>0</v>
      </c>
      <c r="BE23" s="8"/>
      <c r="BF23" s="8" t="s">
        <v>0</v>
      </c>
      <c r="BG23" s="8"/>
      <c r="BH23" s="8" t="s">
        <v>0</v>
      </c>
      <c r="BI23" s="8" t="s">
        <v>0</v>
      </c>
      <c r="BJ23" s="9" t="s">
        <v>0</v>
      </c>
    </row>
    <row r="24" spans="1:62" hidden="1" x14ac:dyDescent="0.25">
      <c r="Z24" s="100"/>
      <c r="AA24" s="36"/>
      <c r="AB24" s="20"/>
      <c r="AC24" s="44"/>
      <c r="AD24" s="36"/>
      <c r="AE24" s="36"/>
      <c r="AF24" s="20"/>
      <c r="AG24" s="20"/>
      <c r="AH24" s="36"/>
      <c r="AI24" s="36"/>
      <c r="AJ24" s="20"/>
      <c r="AK24" s="20"/>
      <c r="AL24" s="20"/>
      <c r="AM24" s="20"/>
      <c r="AN24" s="20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10"/>
      <c r="BB24" s="10" t="s">
        <v>0</v>
      </c>
      <c r="BC24" s="10"/>
      <c r="BD24" s="10" t="s">
        <v>0</v>
      </c>
      <c r="BE24" s="10"/>
      <c r="BF24" s="10" t="s">
        <v>0</v>
      </c>
      <c r="BG24" s="10"/>
      <c r="BH24" s="10" t="s">
        <v>0</v>
      </c>
      <c r="BI24" s="10" t="s">
        <v>0</v>
      </c>
      <c r="BJ24" s="11" t="s">
        <v>0</v>
      </c>
    </row>
    <row r="25" spans="1:62" ht="15.75" hidden="1" thickBot="1" x14ac:dyDescent="0.3">
      <c r="Z25" s="101"/>
      <c r="AA25" s="37"/>
      <c r="AB25" s="21"/>
      <c r="AC25" s="45"/>
      <c r="AD25" s="37"/>
      <c r="AE25" s="37"/>
      <c r="AF25" s="21"/>
      <c r="AG25" s="21"/>
      <c r="AH25" s="37"/>
      <c r="AI25" s="37"/>
      <c r="AJ25" s="21"/>
      <c r="AK25" s="21"/>
      <c r="AL25" s="21"/>
      <c r="AM25" s="21"/>
      <c r="AN25" s="21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"/>
      <c r="BB25" s="3" t="s">
        <v>0</v>
      </c>
      <c r="BC25" s="3"/>
      <c r="BD25" s="3" t="s">
        <v>0</v>
      </c>
      <c r="BE25" s="3"/>
      <c r="BF25" s="3" t="s">
        <v>0</v>
      </c>
      <c r="BG25" s="3"/>
      <c r="BH25" s="3" t="s">
        <v>0</v>
      </c>
      <c r="BI25" s="3" t="s">
        <v>0</v>
      </c>
      <c r="BJ25" s="4" t="s">
        <v>0</v>
      </c>
    </row>
    <row r="26" spans="1:62" hidden="1" x14ac:dyDescent="0.25"/>
    <row r="29" spans="1:62" x14ac:dyDescent="0.25">
      <c r="A29" t="s">
        <v>21</v>
      </c>
    </row>
    <row r="30" spans="1:62" x14ac:dyDescent="0.25">
      <c r="A30" t="s">
        <v>64</v>
      </c>
    </row>
  </sheetData>
  <mergeCells count="16">
    <mergeCell ref="Z19:Z22"/>
    <mergeCell ref="Z23:Z25"/>
    <mergeCell ref="Z16:Z18"/>
    <mergeCell ref="V3:X3"/>
    <mergeCell ref="Z3:AI3"/>
    <mergeCell ref="BH3:BM3"/>
    <mergeCell ref="A5:A15"/>
    <mergeCell ref="O3:Q3"/>
    <mergeCell ref="A3:F3"/>
    <mergeCell ref="R3:U3"/>
    <mergeCell ref="G3:N3"/>
    <mergeCell ref="BA3:BG3"/>
    <mergeCell ref="AP3:AS3"/>
    <mergeCell ref="AT3:AX3"/>
    <mergeCell ref="AY3:AZ3"/>
    <mergeCell ref="AJ3:AO3"/>
  </mergeCells>
  <pageMargins left="0.25" right="0.17" top="0.38" bottom="0.27" header="0.31496062992125984" footer="0.23"/>
  <pageSetup paperSize="8" scale="45" fitToWidth="2" orientation="landscape" r:id="rId1"/>
  <colBreaks count="2" manualBreakCount="2">
    <brk id="25" max="1048575" man="1"/>
    <brk id="5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источниками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2019-10-09T15:40:51Z</dcterms:modified>
</cp:coreProperties>
</file>