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7095"/>
  </bookViews>
  <sheets>
    <sheet name="С источниками" sheetId="1" r:id="rId1"/>
  </sheets>
  <calcPr calcId="162913" iterate="1"/>
</workbook>
</file>

<file path=xl/calcChain.xml><?xml version="1.0" encoding="utf-8"?>
<calcChain xmlns="http://schemas.openxmlformats.org/spreadsheetml/2006/main">
  <c r="BE21" i="1" l="1"/>
</calcChain>
</file>

<file path=xl/sharedStrings.xml><?xml version="1.0" encoding="utf-8"?>
<sst xmlns="http://schemas.openxmlformats.org/spreadsheetml/2006/main" count="124" uniqueCount="78">
  <si>
    <t>-</t>
  </si>
  <si>
    <t>Потери тепловой энергии в паре, Гкал</t>
  </si>
  <si>
    <t>Потери теплоносителя в виде химически очищенной воды, куб.м.</t>
  </si>
  <si>
    <t>Потери теплоносителя в виде химически обессоленной воды, куб.м.</t>
  </si>
  <si>
    <t xml:space="preserve">Наличие собственной эксплуатационной службы (либо привлеченной по договору на срок не менее очередного периода регулирования) </t>
  </si>
  <si>
    <t xml:space="preserve">Наличие собственной диспетчерской службы (либо привлеченной по договору на срок не менее очередного периода регулирования) </t>
  </si>
  <si>
    <t xml:space="preserve">Наличие собственной аварийной службы (либо привлеченной по договору на срок не менее очередного периода регулирования) </t>
  </si>
  <si>
    <t>Наличие сайта в сети Интернет</t>
  </si>
  <si>
    <t>Наличие выделенного абонентского номера</t>
  </si>
  <si>
    <t>Наименование муниципального образования</t>
  </si>
  <si>
    <t>Наименование субъекта РФ</t>
  </si>
  <si>
    <t>НВВ в соответствии с тарифным решением на 2018 год, тыс.руб. без НДС</t>
  </si>
  <si>
    <t>Амортизационные отчисления в тарифе, тыс. руб.</t>
  </si>
  <si>
    <t>Водоснабжение</t>
  </si>
  <si>
    <t>Наименование гарантирующей организации</t>
  </si>
  <si>
    <t>Полезный отпуск холодной воды  абонентам по факту 2018, куб. метров</t>
  </si>
  <si>
    <t>Фактический прием сточных вод от  абонентов по факту 2018, куб. метров</t>
  </si>
  <si>
    <t>Объем холодной воды на выходе из станций водоподготовки по факту 2018, куб. метров</t>
  </si>
  <si>
    <t>Износ объектов централизованой системы холодного водоснабжения, % (в среднем) и указание диапазона (минимум-максимум)</t>
  </si>
  <si>
    <t>Износ объектов централизованой системы водоотведения, %  (в среднем) и указание диапазона (минимум-максимум)</t>
  </si>
  <si>
    <t>Тип источника водоснабжения (подземный или поверхностный) и его наименование</t>
  </si>
  <si>
    <t>Масса образующегося осадка сточных вод по факту 2018, тонн по сухому веществу</t>
  </si>
  <si>
    <t>Применяемые методы обработки осадка сточных вод, в том числе его дезинвазии (наименование)</t>
  </si>
  <si>
    <t>Тариф на водоотведение, руб. за куб метр (по состоянию на 01.08.2019)</t>
  </si>
  <si>
    <t>Отнесение НВВ на материальную характеристику  сети, руб./км.</t>
  </si>
  <si>
    <t xml:space="preserve"> 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воды, %*</t>
  </si>
  <si>
    <t>* - определяется в соответствии с приказом Минстроя России от 04.04.2014 N 162/пр "Об утверждении перечня показателей надежности, качества, энергетической эффективности объектов централизованных систем горячего водоснабжения, холодного водоснабжения и (или) водоотведения, порядка и правил определения плановых значений и фактических значений таких показателей"</t>
  </si>
  <si>
    <t>Вид централизованной системы водоотведения - общесплавная, хозяйственно-бытовая, комбинированная, ливневая</t>
  </si>
  <si>
    <t>Удельный расход электрической энергии, потребляемой в технологическом процессе очистки сточных вод
(кВт*ч/куб. м)*</t>
  </si>
  <si>
    <t>Водоотведение</t>
  </si>
  <si>
    <t>Общая информация</t>
  </si>
  <si>
    <t>Вид осуществляемой деятельности:  водоснабжение, водоснабжение и водоотведение</t>
  </si>
  <si>
    <t>Вид осуществляемой деятельности:  водоотведение, водоснабжение и водоотведение</t>
  </si>
  <si>
    <t>Собственник (собственники) централизованной системы водоотведения</t>
  </si>
  <si>
    <t>Владелец (владельцы) централизованной системы водоотведения</t>
  </si>
  <si>
    <t>Основание владения централизованной системой водоснабжения  (собственность частная/собственность муниципальная/аренда у частного собственника/аренда муниципальная/права не оформлены)</t>
  </si>
  <si>
    <t>Основание владения централизованной системой  водоотведенния (собственность частная/собственность муниципальная/аренда у частного собственника/аренда муниципальная/права не оформлены)</t>
  </si>
  <si>
    <t>Доля потерь воды в централизованных системах водоснабжения при ее транспортировке в общем объеме воды, поданной в водопроводную сеть (процентов), %*</t>
  </si>
  <si>
    <t>Доля проб питьевой воды, подаваемой с источников водоснабжения, водопроводных станций или иных объектов централизованной системы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воды, %*</t>
  </si>
  <si>
    <t>Доля сточных вод, не подвергающихся очистке, в общем объеме сточных вод, сбрасываемых в централизованные общесплавные или бытовые системы водоотведения (процентов)*</t>
  </si>
  <si>
    <t>Доля поверхностных сточных вод, не подвергающихся очистке, в общем объеме поверхностных сточных вод, принимаемых в централизованную ливневую систему водоотведения (процентов)*</t>
  </si>
  <si>
    <t>Доля проб сточных вод, не соответствующих установленным технологическим нормативам и (или) нормативам допустимых сбросов (для централизованных систем водоотведения поселений или городских округов – только по технологически нормируемым веществам), временно разрешенным сбросам (лимитам на сбросы), рассчитанная применительно к видам централизованных систем водоотведения раздельно для общесплавной (бытовой) и ливневой централизованных систем водоотведения (процентов)*</t>
  </si>
  <si>
    <t>Тариф на водоснабжение, руб. за куб. метр (по состоянию на 01.08.2019)</t>
  </si>
  <si>
    <t>Амортизационные отчисления в тарифе на водоснабжение, тыс. руб.</t>
  </si>
  <si>
    <t>Удельный расход электрической энергии, потребляемой в технологическом процессе подготовки питьевой воды, на единицу объема воды, отпускаемой в сеть (кВт*ч/куб. м)*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</si>
  <si>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питьевой воды (кВт*ч/куб. м)*</t>
  </si>
  <si>
    <t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 (кВт*ч/куб. м)*</t>
  </si>
  <si>
    <t>Собственник (собственники) централизованной системы  водоснабжения</t>
  </si>
  <si>
    <t xml:space="preserve">Владелец (владельцы) централизованной системы водоснабжения </t>
  </si>
  <si>
    <t xml:space="preserve">Количество перерывов в подаче воды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 водоснабжение, в расчете на протяженность водопроводной сети в год (ед./км)*
</t>
  </si>
  <si>
    <t>Амортизационные отчисления в тарифе на водоотведение, тыс. руб.</t>
  </si>
  <si>
    <t>Соответствие критериям отнесения централизованной системы водоотведения к централизованным системам водоотведения поселений, городских округов, предусмотренным постановлением Правительства РФ от 31.05.2019 № 691 (соответствует/не соответствует)</t>
  </si>
  <si>
    <t xml:space="preserve">Наименование транзитной организации </t>
  </si>
  <si>
    <t>Объекты централизованной системы водоснабжения, с использованием которых осуществляется транспортировка холодной воды (водопроводные сети, насосные станции и тд)</t>
  </si>
  <si>
    <t>Собственник (собственники) объектов централизованной системы  водоснабжения, с использованием которых осуществляется транспортировка холодной воды</t>
  </si>
  <si>
    <t xml:space="preserve">Владелец (владельцы) объектов  централизованной системы водоснабжения, с использованием которых осуществляется транспортировка холодной воды  </t>
  </si>
  <si>
    <t>Объем транспортируемой холодной воды, куб. м**</t>
  </si>
  <si>
    <t xml:space="preserve">** - в среднем за 12 календарных месяцев, предшествующих месяцу, в котором подается заявление об установлении тарифов на транспортировку холодной воды и (или) сточных вод). В случае если фактическая транспортировка холодной воды или сточных вод осуществлялась в течение менее 12 календарных месяцев, предшествующих месяцу, в котором подается заявление об установлении тарифов на транспортировку холодной воды и (или) сточных вод, определение объема транспортируемой холодной воды или объема  транспортируемых сточных вод осуществляется за период, в течение которого осуществлялась фактическая транспортировка, но не менее 30 календарных дней.
В случае если фактическая транспортировка холодной воды или сточных вод не осуществлялась или осуществлялась в течение менее 30 календарных дней, предшествующих месяцу, в котором подается заявление об установлении тарифов на транспортировку холодной воды и (или) сточных вод, определение объема транспортируемой холодной воды или объема  транспортируемых сточных вод осуществляется в соответствии со сведениями, содержащимися в проектной документации объектов централизованной системы холодного водоснабжения и (или) водоотведения, условиях подключения (технологического присоединения) к централизованной системе холодного водоснабжения и (или) водоотведения
</t>
  </si>
  <si>
    <t>Доля собственного годового потребления транзитной организацией  транспортируемой холодной воды от общего объема транспортируемой холодной воды, %</t>
  </si>
  <si>
    <t>Вид подаваемой воды - питьевая или техническая</t>
  </si>
  <si>
    <t>Отнесение НВВ на материальную характеристику водопроводной сети, руб./км</t>
  </si>
  <si>
    <t>Объекты централизованной системы водоотведения, с использованием которых осуществляется транспортировка сточных вод (канализационные  сети, насосные станции и тд)</t>
  </si>
  <si>
    <t>Собственник (собственники) объектов централизованной системы  водоотведения, с использованием которых осуществляется транспортировка сточных вод</t>
  </si>
  <si>
    <t xml:space="preserve">Владелец (владельцы) объектов  централизованной системы водоотведения, с использованием которых осуществляется транспортировка сточных вод  </t>
  </si>
  <si>
    <t>Основание владения объектами централизованной системы водоотведения  (собственность частная/собственность муниципальная/аренда у частного собственника/аренда муниципальная/права не оформлены) и срок владения (с __ до ____)</t>
  </si>
  <si>
    <t>Основание владения объектами централизованной системы водоснабжения  (собственность частная/собственность муниципальная/аренда у частного собственника/аренда муниципальная/права не оформлены) и срок владения (с __ до ____)</t>
  </si>
  <si>
    <t>Протяженность водопроводных сетей, с использованием которых осуществляется транспортировка холодной воды, км</t>
  </si>
  <si>
    <t>Протяженность канализационных сетей, с использованием которых осуществляется транспортировка сточных вод, км</t>
  </si>
  <si>
    <t>Объем транспортируемых сточных вод, куб. м**</t>
  </si>
  <si>
    <t>Количество водопроводных насосоных станций, шт. (при наличии)</t>
  </si>
  <si>
    <t>Количество канализационных насосоных станций, шт. (при наличии)</t>
  </si>
  <si>
    <t>Доля собственного годового сброса транзитной организацией  сточных вод от общего объема транспортируемых сточных вод, %</t>
  </si>
  <si>
    <t>Тариф на транспортировку сточных вод на 2018 год, руб./куб.м.</t>
  </si>
  <si>
    <t>Отнесение НВВ на материальную характеристику канализационной сети, руб./км</t>
  </si>
  <si>
    <t>Транзитные организации в сфере водоснабжения, у которых заключены договоры на транспортировку холодной воды и получен тариф на транспортировку холодной воды</t>
  </si>
  <si>
    <t>Транзитные организации в сфере водоотведения, у которых заключены договоры на транспортировку сточных вод и получен тариф на транспортировку сточных вод</t>
  </si>
  <si>
    <t>НВВ (по водоснабжению) в соответствии с тарифным решением на 2019 год, тыс.руб. без НДС</t>
  </si>
  <si>
    <t>Тариф на транспортировку холодной воды на 2018 год, руб./куб.м.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</si>
</sst>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93">
    <xf numFmtId="0" fontId="0" fillId="0" borderId="0" xfId="0"/>
    <xf numFmtId="0" fontId="3" fillId="0" borderId="0" xfId="0" applyFont="1"/>
    <xf numFmtId="164" fontId="0" fillId="2" borderId="6" xfId="1" applyNumberFormat="1" applyFont="1" applyFill="1" applyBorder="1" applyAlignment="1">
      <alignment horizontal="center" vertical="center"/>
    </xf>
    <xf numFmtId="164" fontId="0" fillId="3" borderId="6" xfId="1" applyNumberFormat="1" applyFont="1" applyFill="1" applyBorder="1" applyAlignment="1">
      <alignment horizontal="center" vertical="center"/>
    </xf>
    <xf numFmtId="164" fontId="0" fillId="3" borderId="7" xfId="1" applyNumberFormat="1" applyFont="1" applyFill="1" applyBorder="1" applyAlignment="1">
      <alignment horizontal="center" vertical="center"/>
    </xf>
    <xf numFmtId="164" fontId="0" fillId="2" borderId="2" xfId="1" applyNumberFormat="1" applyFont="1" applyFill="1" applyBorder="1" applyAlignment="1">
      <alignment horizontal="center" vertical="center"/>
    </xf>
    <xf numFmtId="164" fontId="0" fillId="2" borderId="5" xfId="1" applyNumberFormat="1" applyFont="1" applyFill="1" applyBorder="1" applyAlignment="1">
      <alignment horizontal="center" vertical="center"/>
    </xf>
    <xf numFmtId="164" fontId="0" fillId="2" borderId="7" xfId="1" applyNumberFormat="1" applyFont="1" applyFill="1" applyBorder="1" applyAlignment="1">
      <alignment horizontal="center" vertical="center"/>
    </xf>
    <xf numFmtId="164" fontId="0" fillId="3" borderId="3" xfId="1" applyNumberFormat="1" applyFont="1" applyFill="1" applyBorder="1" applyAlignment="1">
      <alignment horizontal="center" vertical="center"/>
    </xf>
    <xf numFmtId="164" fontId="0" fillId="3" borderId="4" xfId="1" applyNumberFormat="1" applyFont="1" applyFill="1" applyBorder="1" applyAlignment="1">
      <alignment horizontal="center" vertical="center"/>
    </xf>
    <xf numFmtId="164" fontId="0" fillId="3" borderId="2" xfId="1" applyNumberFormat="1" applyFont="1" applyFill="1" applyBorder="1" applyAlignment="1">
      <alignment horizontal="center" vertical="center"/>
    </xf>
    <xf numFmtId="164" fontId="0" fillId="3" borderId="5" xfId="1" applyNumberFormat="1" applyFont="1" applyFill="1" applyBorder="1" applyAlignment="1">
      <alignment horizontal="center"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3" borderId="14" xfId="1" applyNumberFormat="1" applyFont="1" applyFill="1" applyBorder="1" applyAlignment="1">
      <alignment horizontal="center" vertical="center"/>
    </xf>
    <xf numFmtId="164" fontId="0" fillId="2" borderId="18" xfId="1" applyNumberFormat="1" applyFont="1" applyFill="1" applyBorder="1" applyAlignment="1">
      <alignment horizontal="center" vertical="center"/>
    </xf>
    <xf numFmtId="164" fontId="0" fillId="2" borderId="19" xfId="1" applyNumberFormat="1" applyFont="1" applyFill="1" applyBorder="1" applyAlignment="1">
      <alignment horizontal="center" vertical="center"/>
    </xf>
    <xf numFmtId="0" fontId="0" fillId="4" borderId="0" xfId="0" applyFill="1"/>
    <xf numFmtId="0" fontId="0" fillId="3" borderId="1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0" borderId="23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0" fontId="0" fillId="0" borderId="19" xfId="0" applyFill="1" applyBorder="1" applyAlignment="1">
      <alignment vertical="center" wrapText="1"/>
    </xf>
    <xf numFmtId="0" fontId="0" fillId="0" borderId="24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25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3" fillId="8" borderId="26" xfId="0" applyFont="1" applyFill="1" applyBorder="1" applyAlignment="1">
      <alignment horizontal="center"/>
    </xf>
    <xf numFmtId="0" fontId="6" fillId="8" borderId="33" xfId="0" applyFont="1" applyFill="1" applyBorder="1" applyAlignment="1">
      <alignment horizontal="center"/>
    </xf>
    <xf numFmtId="0" fontId="6" fillId="8" borderId="34" xfId="0" applyFont="1" applyFill="1" applyBorder="1" applyAlignment="1">
      <alignment horizontal="center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left"/>
    </xf>
    <xf numFmtId="0" fontId="3" fillId="5" borderId="26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34" xfId="0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0" fillId="6" borderId="34" xfId="0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0" fontId="3" fillId="3" borderId="33" xfId="0" applyFont="1" applyFill="1" applyBorder="1" applyAlignment="1">
      <alignment horizontal="center"/>
    </xf>
    <xf numFmtId="0" fontId="3" fillId="3" borderId="34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3" fillId="7" borderId="26" xfId="0" applyFont="1" applyFill="1" applyBorder="1" applyAlignment="1">
      <alignment horizontal="center"/>
    </xf>
    <xf numFmtId="0" fontId="6" fillId="7" borderId="34" xfId="0" applyFont="1" applyFill="1" applyBorder="1" applyAlignment="1">
      <alignment horizontal="center"/>
    </xf>
    <xf numFmtId="0" fontId="0" fillId="3" borderId="1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</cellXfs>
  <cellStyles count="3">
    <cellStyle name="Обычный" xfId="0" builtinId="0"/>
    <cellStyle name="Обычный 10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Z30"/>
  <sheetViews>
    <sheetView tabSelected="1" view="pageBreakPreview" zoomScale="90" zoomScaleNormal="70" zoomScaleSheetLayoutView="90" workbookViewId="0">
      <selection activeCell="A5" sqref="A5:A15"/>
    </sheetView>
  </sheetViews>
  <sheetFormatPr defaultRowHeight="15" x14ac:dyDescent="0.25"/>
  <cols>
    <col min="1" max="1" width="18.28515625" customWidth="1"/>
    <col min="2" max="2" width="18.7109375" customWidth="1"/>
    <col min="3" max="3" width="16.7109375" customWidth="1"/>
    <col min="4" max="6" width="23" customWidth="1"/>
    <col min="7" max="7" width="25.28515625" customWidth="1"/>
    <col min="8" max="9" width="23" customWidth="1"/>
    <col min="10" max="10" width="17" customWidth="1"/>
    <col min="11" max="11" width="21.7109375" customWidth="1"/>
    <col min="12" max="12" width="20" customWidth="1"/>
    <col min="13" max="13" width="21.85546875" customWidth="1"/>
    <col min="14" max="14" width="36.5703125" customWidth="1"/>
    <col min="15" max="15" width="42.85546875" customWidth="1"/>
    <col min="16" max="16" width="36.5703125" customWidth="1"/>
    <col min="17" max="17" width="23.7109375" customWidth="1"/>
    <col min="18" max="18" width="26.7109375" customWidth="1"/>
    <col min="19" max="22" width="26" customWidth="1"/>
    <col min="23" max="32" width="24" customWidth="1"/>
    <col min="33" max="33" width="51.42578125" customWidth="1"/>
    <col min="34" max="34" width="36.42578125" customWidth="1"/>
    <col min="35" max="35" width="34.85546875" customWidth="1"/>
    <col min="36" max="36" width="30.140625" customWidth="1"/>
    <col min="37" max="42" width="24" customWidth="1"/>
    <col min="43" max="43" width="16.28515625" customWidth="1"/>
    <col min="44" max="44" width="30.5703125" customWidth="1"/>
    <col min="45" max="45" width="26" customWidth="1"/>
    <col min="46" max="46" width="25.42578125" customWidth="1"/>
    <col min="47" max="47" width="26.140625" customWidth="1"/>
    <col min="48" max="49" width="26.42578125" customWidth="1"/>
    <col min="50" max="50" width="22" customWidth="1"/>
    <col min="51" max="51" width="25.42578125" customWidth="1"/>
    <col min="52" max="52" width="15.7109375" customWidth="1"/>
    <col min="53" max="53" width="18.85546875" customWidth="1"/>
    <col min="54" max="54" width="16.7109375" customWidth="1"/>
    <col min="55" max="55" width="20.7109375" customWidth="1"/>
    <col min="56" max="56" width="20.5703125" customWidth="1"/>
    <col min="57" max="57" width="20.140625" customWidth="1"/>
    <col min="58" max="58" width="19.42578125" customWidth="1"/>
    <col min="59" max="59" width="10.42578125" customWidth="1"/>
    <col min="60" max="60" width="14.28515625" customWidth="1"/>
    <col min="61" max="61" width="18.5703125" customWidth="1"/>
    <col min="62" max="62" width="21" customWidth="1"/>
    <col min="63" max="63" width="21.7109375" customWidth="1"/>
    <col min="64" max="64" width="20.7109375" customWidth="1"/>
    <col min="65" max="65" width="24" customWidth="1"/>
    <col min="66" max="66" width="21.85546875" customWidth="1"/>
    <col min="67" max="67" width="21.42578125" customWidth="1"/>
    <col min="68" max="68" width="19.28515625" customWidth="1"/>
    <col min="69" max="69" width="20.42578125" customWidth="1"/>
    <col min="70" max="70" width="19.140625" customWidth="1"/>
    <col min="71" max="71" width="17.7109375" customWidth="1"/>
    <col min="72" max="72" width="18" customWidth="1"/>
    <col min="73" max="73" width="17.140625" customWidth="1"/>
    <col min="74" max="74" width="16.28515625" customWidth="1"/>
    <col min="75" max="75" width="19.7109375" customWidth="1"/>
    <col min="76" max="76" width="20.7109375" customWidth="1"/>
    <col min="77" max="77" width="18" customWidth="1"/>
    <col min="78" max="78" width="14.7109375" customWidth="1"/>
  </cols>
  <sheetData>
    <row r="2" spans="1:78" ht="19.5" thickBot="1" x14ac:dyDescent="0.35">
      <c r="AQ2" s="1"/>
      <c r="AR2" s="1"/>
      <c r="AS2" s="1"/>
      <c r="AT2" s="1"/>
      <c r="AU2" s="1"/>
      <c r="AV2" s="1"/>
      <c r="AW2" s="1"/>
      <c r="AX2" s="1"/>
    </row>
    <row r="3" spans="1:78" ht="19.5" thickBot="1" x14ac:dyDescent="0.35">
      <c r="A3" s="80" t="s">
        <v>30</v>
      </c>
      <c r="B3" s="81"/>
      <c r="C3" s="76" t="s">
        <v>13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8"/>
      <c r="W3" s="65" t="s">
        <v>29</v>
      </c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7"/>
      <c r="AQ3" s="70" t="s">
        <v>74</v>
      </c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2"/>
      <c r="BI3" s="73" t="s">
        <v>75</v>
      </c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5"/>
    </row>
    <row r="4" spans="1:78" ht="180.6" customHeight="1" thickBot="1" x14ac:dyDescent="0.3">
      <c r="A4" s="48" t="s">
        <v>10</v>
      </c>
      <c r="B4" s="49" t="s">
        <v>9</v>
      </c>
      <c r="C4" s="50" t="s">
        <v>14</v>
      </c>
      <c r="D4" s="46" t="s">
        <v>31</v>
      </c>
      <c r="E4" s="46" t="s">
        <v>47</v>
      </c>
      <c r="F4" s="46" t="s">
        <v>48</v>
      </c>
      <c r="G4" s="46" t="s">
        <v>35</v>
      </c>
      <c r="H4" s="46" t="s">
        <v>59</v>
      </c>
      <c r="I4" s="46" t="s">
        <v>17</v>
      </c>
      <c r="J4" s="46" t="s">
        <v>15</v>
      </c>
      <c r="K4" s="46" t="s">
        <v>37</v>
      </c>
      <c r="L4" s="50" t="s">
        <v>20</v>
      </c>
      <c r="M4" s="52" t="s">
        <v>18</v>
      </c>
      <c r="N4" s="46" t="s">
        <v>49</v>
      </c>
      <c r="O4" s="46" t="s">
        <v>38</v>
      </c>
      <c r="P4" s="46" t="s">
        <v>25</v>
      </c>
      <c r="Q4" s="46" t="s">
        <v>44</v>
      </c>
      <c r="R4" s="46" t="s">
        <v>45</v>
      </c>
      <c r="S4" s="46" t="s">
        <v>42</v>
      </c>
      <c r="T4" s="46" t="s">
        <v>76</v>
      </c>
      <c r="U4" s="46" t="s">
        <v>43</v>
      </c>
      <c r="V4" s="46" t="s">
        <v>24</v>
      </c>
      <c r="W4" s="46" t="s">
        <v>14</v>
      </c>
      <c r="X4" s="46" t="s">
        <v>32</v>
      </c>
      <c r="Y4" s="46" t="s">
        <v>27</v>
      </c>
      <c r="Z4" s="46" t="s">
        <v>33</v>
      </c>
      <c r="AA4" s="46" t="s">
        <v>34</v>
      </c>
      <c r="AB4" s="46" t="s">
        <v>36</v>
      </c>
      <c r="AC4" s="46" t="s">
        <v>16</v>
      </c>
      <c r="AD4" s="46" t="s">
        <v>19</v>
      </c>
      <c r="AE4" s="46" t="s">
        <v>39</v>
      </c>
      <c r="AF4" s="46" t="s">
        <v>40</v>
      </c>
      <c r="AG4" s="46" t="s">
        <v>41</v>
      </c>
      <c r="AH4" s="46" t="s">
        <v>51</v>
      </c>
      <c r="AI4" s="46" t="s">
        <v>28</v>
      </c>
      <c r="AJ4" s="46" t="s">
        <v>46</v>
      </c>
      <c r="AK4" s="46" t="s">
        <v>21</v>
      </c>
      <c r="AL4" s="46" t="s">
        <v>22</v>
      </c>
      <c r="AM4" s="46" t="s">
        <v>23</v>
      </c>
      <c r="AN4" s="46" t="s">
        <v>11</v>
      </c>
      <c r="AO4" s="46" t="s">
        <v>50</v>
      </c>
      <c r="AP4" s="46" t="s">
        <v>24</v>
      </c>
      <c r="AQ4" s="51" t="s">
        <v>52</v>
      </c>
      <c r="AR4" s="51" t="s">
        <v>53</v>
      </c>
      <c r="AS4" s="51" t="s">
        <v>54</v>
      </c>
      <c r="AT4" s="51" t="s">
        <v>55</v>
      </c>
      <c r="AU4" s="51" t="s">
        <v>65</v>
      </c>
      <c r="AV4" s="61" t="s">
        <v>66</v>
      </c>
      <c r="AW4" s="62" t="s">
        <v>56</v>
      </c>
      <c r="AX4" s="48" t="s">
        <v>69</v>
      </c>
      <c r="AY4" s="47" t="s">
        <v>58</v>
      </c>
      <c r="AZ4" s="47" t="s">
        <v>11</v>
      </c>
      <c r="BA4" s="47" t="s">
        <v>12</v>
      </c>
      <c r="BB4" s="47" t="s">
        <v>77</v>
      </c>
      <c r="BC4" s="47" t="s">
        <v>60</v>
      </c>
      <c r="BD4" s="63" t="s">
        <v>5</v>
      </c>
      <c r="BE4" s="63" t="s">
        <v>4</v>
      </c>
      <c r="BF4" s="63" t="s">
        <v>6</v>
      </c>
      <c r="BG4" s="47" t="s">
        <v>7</v>
      </c>
      <c r="BH4" s="64" t="s">
        <v>8</v>
      </c>
      <c r="BI4" s="51" t="s">
        <v>52</v>
      </c>
      <c r="BJ4" s="51" t="s">
        <v>61</v>
      </c>
      <c r="BK4" s="51" t="s">
        <v>62</v>
      </c>
      <c r="BL4" s="51" t="s">
        <v>63</v>
      </c>
      <c r="BM4" s="51" t="s">
        <v>64</v>
      </c>
      <c r="BN4" s="61" t="s">
        <v>67</v>
      </c>
      <c r="BO4" s="62" t="s">
        <v>68</v>
      </c>
      <c r="BP4" s="48" t="s">
        <v>70</v>
      </c>
      <c r="BQ4" s="47" t="s">
        <v>71</v>
      </c>
      <c r="BR4" s="47" t="s">
        <v>11</v>
      </c>
      <c r="BS4" s="47" t="s">
        <v>12</v>
      </c>
      <c r="BT4" s="47" t="s">
        <v>72</v>
      </c>
      <c r="BU4" s="47" t="s">
        <v>73</v>
      </c>
      <c r="BV4" s="47" t="s">
        <v>5</v>
      </c>
      <c r="BW4" s="47" t="s">
        <v>4</v>
      </c>
      <c r="BX4" s="47" t="s">
        <v>6</v>
      </c>
      <c r="BY4" s="47" t="s">
        <v>7</v>
      </c>
      <c r="BZ4" s="64" t="s">
        <v>8</v>
      </c>
    </row>
    <row r="5" spans="1:78" ht="12" customHeight="1" x14ac:dyDescent="0.25">
      <c r="A5" s="90"/>
      <c r="B5" s="33"/>
      <c r="C5" s="34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6"/>
      <c r="AZ5" s="36"/>
      <c r="BA5" s="36"/>
      <c r="BB5" s="36"/>
      <c r="BC5" s="36"/>
      <c r="BD5" s="36"/>
      <c r="BE5" s="36"/>
      <c r="BF5" s="36"/>
      <c r="BG5" s="36"/>
      <c r="BH5" s="37"/>
      <c r="BI5" s="35"/>
      <c r="BJ5" s="35"/>
      <c r="BK5" s="35"/>
      <c r="BL5" s="35"/>
      <c r="BM5" s="35"/>
      <c r="BN5" s="35"/>
      <c r="BO5" s="35"/>
      <c r="BP5" s="35"/>
      <c r="BQ5" s="36"/>
      <c r="BR5" s="36"/>
      <c r="BS5" s="36"/>
      <c r="BT5" s="36"/>
      <c r="BU5" s="36"/>
      <c r="BV5" s="36"/>
      <c r="BW5" s="36"/>
      <c r="BX5" s="36"/>
      <c r="BY5" s="36"/>
      <c r="BZ5" s="37"/>
    </row>
    <row r="6" spans="1:78" ht="12" customHeight="1" x14ac:dyDescent="0.25">
      <c r="A6" s="91"/>
      <c r="B6" s="38"/>
      <c r="C6" s="39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39"/>
      <c r="AZ6" s="39"/>
      <c r="BA6" s="39"/>
      <c r="BB6" s="39"/>
      <c r="BC6" s="39"/>
      <c r="BD6" s="39"/>
      <c r="BE6" s="39"/>
      <c r="BF6" s="39"/>
      <c r="BG6" s="39"/>
      <c r="BH6" s="41"/>
      <c r="BI6" s="40"/>
      <c r="BJ6" s="40"/>
      <c r="BK6" s="40"/>
      <c r="BL6" s="40"/>
      <c r="BM6" s="40"/>
      <c r="BN6" s="40"/>
      <c r="BO6" s="40"/>
      <c r="BP6" s="40"/>
      <c r="BQ6" s="39"/>
      <c r="BR6" s="39"/>
      <c r="BS6" s="39"/>
      <c r="BT6" s="39"/>
      <c r="BU6" s="39"/>
      <c r="BV6" s="39"/>
      <c r="BW6" s="39"/>
      <c r="BX6" s="39"/>
      <c r="BY6" s="39"/>
      <c r="BZ6" s="41"/>
    </row>
    <row r="7" spans="1:78" ht="12" customHeight="1" x14ac:dyDescent="0.25">
      <c r="A7" s="91"/>
      <c r="B7" s="38"/>
      <c r="C7" s="39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39"/>
      <c r="AZ7" s="39"/>
      <c r="BA7" s="39"/>
      <c r="BB7" s="39"/>
      <c r="BC7" s="39"/>
      <c r="BD7" s="39"/>
      <c r="BE7" s="39"/>
      <c r="BF7" s="39"/>
      <c r="BG7" s="39"/>
      <c r="BH7" s="41"/>
      <c r="BI7" s="40"/>
      <c r="BJ7" s="40"/>
      <c r="BK7" s="40"/>
      <c r="BL7" s="40"/>
      <c r="BM7" s="40"/>
      <c r="BN7" s="40"/>
      <c r="BO7" s="40"/>
      <c r="BP7" s="40"/>
      <c r="BQ7" s="39"/>
      <c r="BR7" s="39"/>
      <c r="BS7" s="39"/>
      <c r="BT7" s="39"/>
      <c r="BU7" s="39"/>
      <c r="BV7" s="39"/>
      <c r="BW7" s="39"/>
      <c r="BX7" s="39"/>
      <c r="BY7" s="39"/>
      <c r="BZ7" s="41"/>
    </row>
    <row r="8" spans="1:78" ht="12" customHeight="1" x14ac:dyDescent="0.25">
      <c r="A8" s="91"/>
      <c r="B8" s="38"/>
      <c r="C8" s="39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39"/>
      <c r="AZ8" s="39"/>
      <c r="BA8" s="39"/>
      <c r="BB8" s="39"/>
      <c r="BC8" s="39"/>
      <c r="BD8" s="39"/>
      <c r="BE8" s="39"/>
      <c r="BF8" s="39"/>
      <c r="BG8" s="39"/>
      <c r="BH8" s="41"/>
      <c r="BI8" s="40"/>
      <c r="BJ8" s="40"/>
      <c r="BK8" s="40"/>
      <c r="BL8" s="40"/>
      <c r="BM8" s="40"/>
      <c r="BN8" s="40"/>
      <c r="BO8" s="40"/>
      <c r="BP8" s="40"/>
      <c r="BQ8" s="39"/>
      <c r="BR8" s="39"/>
      <c r="BS8" s="39"/>
      <c r="BT8" s="39"/>
      <c r="BU8" s="39"/>
      <c r="BV8" s="39"/>
      <c r="BW8" s="39"/>
      <c r="BX8" s="39"/>
      <c r="BY8" s="39"/>
      <c r="BZ8" s="41"/>
    </row>
    <row r="9" spans="1:78" s="16" customFormat="1" ht="12" customHeight="1" x14ac:dyDescent="0.25">
      <c r="A9" s="91"/>
      <c r="B9" s="38"/>
      <c r="C9" s="39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39"/>
      <c r="AZ9" s="39"/>
      <c r="BA9" s="39"/>
      <c r="BB9" s="39"/>
      <c r="BC9" s="39"/>
      <c r="BD9" s="39"/>
      <c r="BE9" s="39"/>
      <c r="BF9" s="39"/>
      <c r="BG9" s="39"/>
      <c r="BH9" s="41"/>
      <c r="BI9" s="40"/>
      <c r="BJ9" s="40"/>
      <c r="BK9" s="40"/>
      <c r="BL9" s="40"/>
      <c r="BM9" s="40"/>
      <c r="BN9" s="40"/>
      <c r="BO9" s="40"/>
      <c r="BP9" s="40"/>
      <c r="BQ9" s="39"/>
      <c r="BR9" s="39"/>
      <c r="BS9" s="39"/>
      <c r="BT9" s="39"/>
      <c r="BU9" s="39"/>
      <c r="BV9" s="39"/>
      <c r="BW9" s="39"/>
      <c r="BX9" s="39"/>
      <c r="BY9" s="39"/>
      <c r="BZ9" s="41"/>
    </row>
    <row r="10" spans="1:78" s="16" customFormat="1" ht="12" customHeight="1" x14ac:dyDescent="0.25">
      <c r="A10" s="91"/>
      <c r="B10" s="38"/>
      <c r="C10" s="39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39"/>
      <c r="AZ10" s="39"/>
      <c r="BA10" s="39"/>
      <c r="BB10" s="39"/>
      <c r="BC10" s="39"/>
      <c r="BD10" s="39"/>
      <c r="BE10" s="39"/>
      <c r="BF10" s="39"/>
      <c r="BG10" s="39"/>
      <c r="BH10" s="41"/>
      <c r="BI10" s="40"/>
      <c r="BJ10" s="40"/>
      <c r="BK10" s="40"/>
      <c r="BL10" s="40"/>
      <c r="BM10" s="40"/>
      <c r="BN10" s="40"/>
      <c r="BO10" s="40"/>
      <c r="BP10" s="40"/>
      <c r="BQ10" s="39"/>
      <c r="BR10" s="39"/>
      <c r="BS10" s="39"/>
      <c r="BT10" s="39"/>
      <c r="BU10" s="39"/>
      <c r="BV10" s="39"/>
      <c r="BW10" s="39"/>
      <c r="BX10" s="39"/>
      <c r="BY10" s="39"/>
      <c r="BZ10" s="41"/>
    </row>
    <row r="11" spans="1:78" ht="12" customHeight="1" x14ac:dyDescent="0.25">
      <c r="A11" s="91"/>
      <c r="B11" s="38"/>
      <c r="C11" s="39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39"/>
      <c r="AZ11" s="39"/>
      <c r="BA11" s="39"/>
      <c r="BB11" s="39"/>
      <c r="BC11" s="39"/>
      <c r="BD11" s="39"/>
      <c r="BE11" s="39"/>
      <c r="BF11" s="39"/>
      <c r="BG11" s="39"/>
      <c r="BH11" s="41"/>
      <c r="BI11" s="40"/>
      <c r="BJ11" s="40"/>
      <c r="BK11" s="40"/>
      <c r="BL11" s="40"/>
      <c r="BM11" s="40"/>
      <c r="BN11" s="40"/>
      <c r="BO11" s="40"/>
      <c r="BP11" s="40"/>
      <c r="BQ11" s="39"/>
      <c r="BR11" s="39"/>
      <c r="BS11" s="39"/>
      <c r="BT11" s="39"/>
      <c r="BU11" s="39"/>
      <c r="BV11" s="39"/>
      <c r="BW11" s="39"/>
      <c r="BX11" s="39"/>
      <c r="BY11" s="39"/>
      <c r="BZ11" s="41"/>
    </row>
    <row r="12" spans="1:78" s="16" customFormat="1" ht="12" customHeight="1" x14ac:dyDescent="0.25">
      <c r="A12" s="91"/>
      <c r="B12" s="38"/>
      <c r="C12" s="39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39"/>
      <c r="AZ12" s="39"/>
      <c r="BA12" s="39"/>
      <c r="BB12" s="39"/>
      <c r="BC12" s="39"/>
      <c r="BD12" s="39"/>
      <c r="BE12" s="39"/>
      <c r="BF12" s="39"/>
      <c r="BG12" s="39"/>
      <c r="BH12" s="41"/>
      <c r="BI12" s="40"/>
      <c r="BJ12" s="40"/>
      <c r="BK12" s="40"/>
      <c r="BL12" s="40"/>
      <c r="BM12" s="40"/>
      <c r="BN12" s="40"/>
      <c r="BO12" s="40"/>
      <c r="BP12" s="40"/>
      <c r="BQ12" s="39"/>
      <c r="BR12" s="39"/>
      <c r="BS12" s="39"/>
      <c r="BT12" s="39"/>
      <c r="BU12" s="39"/>
      <c r="BV12" s="39"/>
      <c r="BW12" s="39"/>
      <c r="BX12" s="39"/>
      <c r="BY12" s="39"/>
      <c r="BZ12" s="41"/>
    </row>
    <row r="13" spans="1:78" s="16" customFormat="1" ht="12" customHeight="1" x14ac:dyDescent="0.25">
      <c r="A13" s="91"/>
      <c r="B13" s="38"/>
      <c r="C13" s="39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39"/>
      <c r="AZ13" s="39"/>
      <c r="BA13" s="39"/>
      <c r="BB13" s="39"/>
      <c r="BC13" s="39"/>
      <c r="BD13" s="39"/>
      <c r="BE13" s="39"/>
      <c r="BF13" s="39"/>
      <c r="BG13" s="39"/>
      <c r="BH13" s="41"/>
      <c r="BI13" s="40"/>
      <c r="BJ13" s="40"/>
      <c r="BK13" s="40"/>
      <c r="BL13" s="40"/>
      <c r="BM13" s="40"/>
      <c r="BN13" s="40"/>
      <c r="BO13" s="40"/>
      <c r="BP13" s="40"/>
      <c r="BQ13" s="39"/>
      <c r="BR13" s="39"/>
      <c r="BS13" s="39"/>
      <c r="BT13" s="39"/>
      <c r="BU13" s="39"/>
      <c r="BV13" s="39"/>
      <c r="BW13" s="39"/>
      <c r="BX13" s="39"/>
      <c r="BY13" s="39"/>
      <c r="BZ13" s="41"/>
    </row>
    <row r="14" spans="1:78" ht="12" customHeight="1" x14ac:dyDescent="0.25">
      <c r="A14" s="91"/>
      <c r="B14" s="38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39"/>
      <c r="AZ14" s="39"/>
      <c r="BA14" s="39"/>
      <c r="BB14" s="39"/>
      <c r="BC14" s="39"/>
      <c r="BD14" s="39"/>
      <c r="BE14" s="39"/>
      <c r="BF14" s="39"/>
      <c r="BG14" s="39"/>
      <c r="BH14" s="41"/>
      <c r="BI14" s="40"/>
      <c r="BJ14" s="40"/>
      <c r="BK14" s="40"/>
      <c r="BL14" s="40"/>
      <c r="BM14" s="40"/>
      <c r="BN14" s="40"/>
      <c r="BO14" s="40"/>
      <c r="BP14" s="40"/>
      <c r="BQ14" s="39"/>
      <c r="BR14" s="39"/>
      <c r="BS14" s="39"/>
      <c r="BT14" s="39"/>
      <c r="BU14" s="39"/>
      <c r="BV14" s="39"/>
      <c r="BW14" s="39"/>
      <c r="BX14" s="39"/>
      <c r="BY14" s="39"/>
      <c r="BZ14" s="41"/>
    </row>
    <row r="15" spans="1:78" s="16" customFormat="1" ht="12" customHeight="1" thickBot="1" x14ac:dyDescent="0.3">
      <c r="A15" s="92"/>
      <c r="B15" s="42"/>
      <c r="C15" s="43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3"/>
      <c r="AZ15" s="43"/>
      <c r="BA15" s="43"/>
      <c r="BB15" s="43"/>
      <c r="BC15" s="43"/>
      <c r="BD15" s="43"/>
      <c r="BE15" s="43"/>
      <c r="BF15" s="43"/>
      <c r="BG15" s="43"/>
      <c r="BH15" s="45"/>
      <c r="BI15" s="44"/>
      <c r="BJ15" s="44"/>
      <c r="BK15" s="44"/>
      <c r="BL15" s="44"/>
      <c r="BM15" s="44"/>
      <c r="BN15" s="44"/>
      <c r="BO15" s="44"/>
      <c r="BP15" s="44"/>
      <c r="BQ15" s="43"/>
      <c r="BR15" s="43"/>
      <c r="BS15" s="43"/>
      <c r="BT15" s="43"/>
      <c r="BU15" s="43"/>
      <c r="BV15" s="43"/>
      <c r="BW15" s="43"/>
      <c r="BX15" s="43"/>
      <c r="BY15" s="43"/>
      <c r="BZ15" s="45"/>
    </row>
    <row r="16" spans="1:78" ht="15" hidden="1" customHeight="1" x14ac:dyDescent="0.25">
      <c r="AQ16" s="87" t="s">
        <v>1</v>
      </c>
      <c r="AR16" s="58"/>
      <c r="AS16" s="58"/>
      <c r="AT16" s="58"/>
      <c r="AU16" s="58"/>
      <c r="AV16" s="30"/>
      <c r="AW16" s="58"/>
      <c r="AX16" s="22"/>
      <c r="AY16" s="14"/>
      <c r="AZ16" s="14" t="s">
        <v>0</v>
      </c>
      <c r="BA16" s="14"/>
      <c r="BB16" s="14" t="s">
        <v>0</v>
      </c>
      <c r="BC16" s="14" t="s">
        <v>0</v>
      </c>
      <c r="BD16" s="14" t="s">
        <v>0</v>
      </c>
      <c r="BE16" s="15" t="s">
        <v>0</v>
      </c>
    </row>
    <row r="17" spans="1:57" hidden="1" x14ac:dyDescent="0.25">
      <c r="AQ17" s="88"/>
      <c r="AR17" s="59"/>
      <c r="AS17" s="59"/>
      <c r="AT17" s="59"/>
      <c r="AU17" s="59"/>
      <c r="AV17" s="31"/>
      <c r="AW17" s="59"/>
      <c r="AX17" s="23"/>
      <c r="AY17" s="5"/>
      <c r="AZ17" s="5" t="s">
        <v>0</v>
      </c>
      <c r="BA17" s="5"/>
      <c r="BB17" s="5" t="s">
        <v>0</v>
      </c>
      <c r="BC17" s="5" t="s">
        <v>0</v>
      </c>
      <c r="BD17" s="5" t="s">
        <v>0</v>
      </c>
      <c r="BE17" s="6" t="s">
        <v>0</v>
      </c>
    </row>
    <row r="18" spans="1:57" ht="15.75" hidden="1" thickBot="1" x14ac:dyDescent="0.3">
      <c r="AQ18" s="89"/>
      <c r="AR18" s="60"/>
      <c r="AS18" s="60"/>
      <c r="AT18" s="60"/>
      <c r="AU18" s="60"/>
      <c r="AV18" s="32"/>
      <c r="AW18" s="60"/>
      <c r="AX18" s="24"/>
      <c r="AY18" s="2"/>
      <c r="AZ18" s="2" t="s">
        <v>0</v>
      </c>
      <c r="BA18" s="2"/>
      <c r="BB18" s="2" t="s">
        <v>0</v>
      </c>
      <c r="BC18" s="2" t="s">
        <v>0</v>
      </c>
      <c r="BD18" s="2" t="s">
        <v>0</v>
      </c>
      <c r="BE18" s="7" t="s">
        <v>0</v>
      </c>
    </row>
    <row r="19" spans="1:57" ht="15" hidden="1" customHeight="1" x14ac:dyDescent="0.25">
      <c r="AQ19" s="82" t="s">
        <v>2</v>
      </c>
      <c r="AR19" s="53"/>
      <c r="AS19" s="53"/>
      <c r="AT19" s="53"/>
      <c r="AU19" s="53"/>
      <c r="AV19" s="25"/>
      <c r="AW19" s="53"/>
      <c r="AX19" s="17"/>
      <c r="AY19" s="8"/>
      <c r="AZ19" s="8">
        <v>8909.5</v>
      </c>
      <c r="BA19" s="8"/>
      <c r="BB19" s="8" t="s">
        <v>0</v>
      </c>
      <c r="BC19" s="8" t="s">
        <v>0</v>
      </c>
      <c r="BD19" s="8" t="s">
        <v>0</v>
      </c>
      <c r="BE19" s="9">
        <v>1679.9</v>
      </c>
    </row>
    <row r="20" spans="1:57" hidden="1" x14ac:dyDescent="0.25">
      <c r="AQ20" s="83"/>
      <c r="AR20" s="54"/>
      <c r="AS20" s="54"/>
      <c r="AT20" s="54"/>
      <c r="AU20" s="54"/>
      <c r="AV20" s="26"/>
      <c r="AW20" s="54"/>
      <c r="AX20" s="18"/>
      <c r="AY20" s="10"/>
      <c r="AZ20" s="10" t="s">
        <v>0</v>
      </c>
      <c r="BA20" s="10"/>
      <c r="BB20" s="10">
        <v>237.07000000000002</v>
      </c>
      <c r="BC20" s="10" t="s">
        <v>0</v>
      </c>
      <c r="BD20" s="10" t="s">
        <v>0</v>
      </c>
      <c r="BE20" s="11">
        <v>2300.08</v>
      </c>
    </row>
    <row r="21" spans="1:57" hidden="1" x14ac:dyDescent="0.25">
      <c r="AQ21" s="83"/>
      <c r="AR21" s="54"/>
      <c r="AS21" s="54"/>
      <c r="AT21" s="54"/>
      <c r="AU21" s="54"/>
      <c r="AV21" s="26"/>
      <c r="AW21" s="54"/>
      <c r="AX21" s="18"/>
      <c r="AY21" s="12"/>
      <c r="AZ21" s="12">
        <v>1650.4700000000003</v>
      </c>
      <c r="BA21" s="12"/>
      <c r="BB21" s="12">
        <v>153.68</v>
      </c>
      <c r="BC21" s="12"/>
      <c r="BD21" s="12">
        <v>0</v>
      </c>
      <c r="BE21" s="13">
        <f>19944.74+270.92</f>
        <v>20215.66</v>
      </c>
    </row>
    <row r="22" spans="1:57" hidden="1" x14ac:dyDescent="0.25">
      <c r="AQ22" s="83"/>
      <c r="AR22" s="54"/>
      <c r="AS22" s="54"/>
      <c r="AT22" s="54"/>
      <c r="AU22" s="54"/>
      <c r="AV22" s="26"/>
      <c r="AW22" s="54"/>
      <c r="AX22" s="18"/>
      <c r="AY22" s="12"/>
      <c r="AZ22" s="12"/>
      <c r="BA22" s="12"/>
      <c r="BB22" s="12">
        <v>0</v>
      </c>
      <c r="BC22" s="12">
        <v>35591</v>
      </c>
      <c r="BD22" s="12">
        <v>0</v>
      </c>
      <c r="BE22" s="13"/>
    </row>
    <row r="23" spans="1:57" hidden="1" x14ac:dyDescent="0.25">
      <c r="AQ23" s="84" t="s">
        <v>3</v>
      </c>
      <c r="AR23" s="55"/>
      <c r="AS23" s="55"/>
      <c r="AT23" s="55"/>
      <c r="AU23" s="55"/>
      <c r="AV23" s="27"/>
      <c r="AW23" s="55"/>
      <c r="AX23" s="19"/>
      <c r="AY23" s="8"/>
      <c r="AZ23" s="8" t="s">
        <v>0</v>
      </c>
      <c r="BA23" s="8"/>
      <c r="BB23" s="8" t="s">
        <v>0</v>
      </c>
      <c r="BC23" s="8" t="s">
        <v>0</v>
      </c>
      <c r="BD23" s="8" t="s">
        <v>0</v>
      </c>
      <c r="BE23" s="9" t="s">
        <v>0</v>
      </c>
    </row>
    <row r="24" spans="1:57" hidden="1" x14ac:dyDescent="0.25">
      <c r="AQ24" s="85"/>
      <c r="AR24" s="56"/>
      <c r="AS24" s="56"/>
      <c r="AT24" s="56"/>
      <c r="AU24" s="56"/>
      <c r="AV24" s="28"/>
      <c r="AW24" s="56"/>
      <c r="AX24" s="20"/>
      <c r="AY24" s="10"/>
      <c r="AZ24" s="10" t="s">
        <v>0</v>
      </c>
      <c r="BA24" s="10"/>
      <c r="BB24" s="10" t="s">
        <v>0</v>
      </c>
      <c r="BC24" s="10" t="s">
        <v>0</v>
      </c>
      <c r="BD24" s="10" t="s">
        <v>0</v>
      </c>
      <c r="BE24" s="11" t="s">
        <v>0</v>
      </c>
    </row>
    <row r="25" spans="1:57" ht="15.75" hidden="1" thickBot="1" x14ac:dyDescent="0.3">
      <c r="AQ25" s="86"/>
      <c r="AR25" s="57"/>
      <c r="AS25" s="57"/>
      <c r="AT25" s="57"/>
      <c r="AU25" s="57"/>
      <c r="AV25" s="29"/>
      <c r="AW25" s="57"/>
      <c r="AX25" s="21"/>
      <c r="AY25" s="3"/>
      <c r="AZ25" s="3" t="s">
        <v>0</v>
      </c>
      <c r="BA25" s="3"/>
      <c r="BB25" s="3" t="s">
        <v>0</v>
      </c>
      <c r="BC25" s="3" t="s">
        <v>0</v>
      </c>
      <c r="BD25" s="3" t="s">
        <v>0</v>
      </c>
      <c r="BE25" s="4" t="s">
        <v>0</v>
      </c>
    </row>
    <row r="26" spans="1:57" hidden="1" x14ac:dyDescent="0.25"/>
    <row r="29" spans="1:57" ht="38.25" customHeight="1" x14ac:dyDescent="0.25">
      <c r="A29" s="79" t="s">
        <v>26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57" ht="150" customHeight="1" x14ac:dyDescent="0.25">
      <c r="A30" s="68" t="s">
        <v>57</v>
      </c>
      <c r="B30" s="69"/>
      <c r="C30" s="69"/>
      <c r="D30" s="69"/>
      <c r="E30" s="69"/>
      <c r="F30" s="69"/>
      <c r="G30" s="69"/>
      <c r="H30" s="69"/>
    </row>
  </sheetData>
  <mergeCells count="11">
    <mergeCell ref="W3:AP3"/>
    <mergeCell ref="A30:H30"/>
    <mergeCell ref="AQ3:BH3"/>
    <mergeCell ref="BI3:BZ3"/>
    <mergeCell ref="C3:V3"/>
    <mergeCell ref="A29:K29"/>
    <mergeCell ref="A3:B3"/>
    <mergeCell ref="AQ19:AQ22"/>
    <mergeCell ref="AQ23:AQ25"/>
    <mergeCell ref="AQ16:AQ18"/>
    <mergeCell ref="A5:A15"/>
  </mergeCells>
  <pageMargins left="0.17" right="0.17" top="0.43" bottom="0.17" header="0.31496062992125984" footer="0.31496062992125984"/>
  <pageSetup paperSize="8" scale="37" fitToWidth="2" orientation="landscape" r:id="rId1"/>
  <colBreaks count="3" manualBreakCount="3">
    <brk id="22" max="1048575" man="1"/>
    <brk id="42" max="1048575" man="1"/>
    <brk id="6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источниками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2019-10-09T15:35:18Z</dcterms:modified>
</cp:coreProperties>
</file>